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apa-my.sharepoint.com/personal/dnunez_ima_gob_pa/Documents/OIRHH/2022/ANTAI - AUTORIDAD NACIONAL DE TRANSPARENCIA Y ACCESO A LA INFORMACIÓN/3. MARZO/CONTRATACIONES - MARZO/"/>
    </mc:Choice>
  </mc:AlternateContent>
  <xr:revisionPtr revIDLastSave="119" documentId="8_{98BEF5C0-B0FB-4BF6-8CCA-46DE294746EA}" xr6:coauthVersionLast="47" xr6:coauthVersionMax="47" xr10:uidLastSave="{D01FDC9C-F75F-44DE-B5F1-A6B18105AAE5}"/>
  <bookViews>
    <workbookView xWindow="-120" yWindow="-120" windowWidth="29040" windowHeight="15720" xr2:uid="{4FDA1628-1352-4088-A9A0-BB5A83E431B3}"/>
  </bookViews>
  <sheets>
    <sheet name="Hoja1" sheetId="1" r:id="rId1"/>
  </sheets>
  <definedNames>
    <definedName name="_xlnm.Print_Area" localSheetId="0">Hoja1!$A$1:$J$15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<sst xmlns="http://schemas.openxmlformats.org/spreadsheetml/2006/main" count="84" uniqueCount="79">
  <si>
    <t>INSTITUTO DE MERCADEO AGROPECUARIO</t>
  </si>
  <si>
    <t>OFICINA INSTITUCIONAL DE RECURSOS HUMANOS</t>
  </si>
  <si>
    <t>PRIMER NOMBRE</t>
  </si>
  <si>
    <t>SEGUNDO NOMBRE</t>
  </si>
  <si>
    <t>PRIMER APELLIDO</t>
  </si>
  <si>
    <t>SEGUNDO APELLIDO</t>
  </si>
  <si>
    <t>CÉDULA</t>
  </si>
  <si>
    <t>FECHA DE NAC.</t>
  </si>
  <si>
    <t>FECHA DE ING.</t>
  </si>
  <si>
    <t>SALARIO</t>
  </si>
  <si>
    <t>CARGO</t>
  </si>
  <si>
    <t>DIRECCIÓN</t>
  </si>
  <si>
    <t>RUFINA</t>
  </si>
  <si>
    <t>MILCIADES</t>
  </si>
  <si>
    <t>MONICO</t>
  </si>
  <si>
    <t>IVAN</t>
  </si>
  <si>
    <t>SHAMETH</t>
  </si>
  <si>
    <t>JESUA</t>
  </si>
  <si>
    <t>MAGALY</t>
  </si>
  <si>
    <t>ESTEBAN</t>
  </si>
  <si>
    <t>RUTH</t>
  </si>
  <si>
    <t>ALBERTO</t>
  </si>
  <si>
    <t>REPORTE DE CONTRATACIONES DE MARZO 2022</t>
  </si>
  <si>
    <t>YOSHIMAR</t>
  </si>
  <si>
    <t>ANPHERNY</t>
  </si>
  <si>
    <t>ARGELYS</t>
  </si>
  <si>
    <t>CARLOS</t>
  </si>
  <si>
    <t>VIELKA</t>
  </si>
  <si>
    <t>RANDALL</t>
  </si>
  <si>
    <t>DE LEÓN</t>
  </si>
  <si>
    <t>DELGADO</t>
  </si>
  <si>
    <t>BRATHWAITE</t>
  </si>
  <si>
    <t>ZURDO</t>
  </si>
  <si>
    <t>BARRIA</t>
  </si>
  <si>
    <t>AGRAZALES</t>
  </si>
  <si>
    <t>OBANDO</t>
  </si>
  <si>
    <t>LASSO</t>
  </si>
  <si>
    <t>REVILLA</t>
  </si>
  <si>
    <t>NUÑEZ</t>
  </si>
  <si>
    <t>GONZALEZ</t>
  </si>
  <si>
    <t>MANUEL</t>
  </si>
  <si>
    <t>SANTOS</t>
  </si>
  <si>
    <t>RICO</t>
  </si>
  <si>
    <t>DE GRASSE</t>
  </si>
  <si>
    <t>CARDENAS</t>
  </si>
  <si>
    <t>MAYORGA</t>
  </si>
  <si>
    <t>BATISTA</t>
  </si>
  <si>
    <t>LOZADA</t>
  </si>
  <si>
    <t>8-715-1070</t>
  </si>
  <si>
    <t>8-492-310</t>
  </si>
  <si>
    <t>1-718-445</t>
  </si>
  <si>
    <t>4PI-17-914</t>
  </si>
  <si>
    <t>8-908-322</t>
  </si>
  <si>
    <t>4-281-973</t>
  </si>
  <si>
    <t>8-984-1115</t>
  </si>
  <si>
    <t>1-45-942</t>
  </si>
  <si>
    <t>8-854-2378</t>
  </si>
  <si>
    <t>8-909-277</t>
  </si>
  <si>
    <t>13/10/1986</t>
  </si>
  <si>
    <t>15/05/1958</t>
  </si>
  <si>
    <t>31/05/1996</t>
  </si>
  <si>
    <t>16/09/1960</t>
  </si>
  <si>
    <t>27/03/2002</t>
  </si>
  <si>
    <t>18/07/1996</t>
  </si>
  <si>
    <t>ASISTENTE DE ABOGADO  I</t>
  </si>
  <si>
    <t>SUPERVISOR DE MANTENIMIENTO GRAL.</t>
  </si>
  <si>
    <t>INSPECTOR DE SEGURIDAD I</t>
  </si>
  <si>
    <t>AYUDANTE GENERAL</t>
  </si>
  <si>
    <t>SECRETARIA III</t>
  </si>
  <si>
    <t>OPERADOR DE COMPUTADORA I</t>
  </si>
  <si>
    <t>OFICINA DE ASESORIA LEGAL</t>
  </si>
  <si>
    <t>DISTRIBUCION Y LOGISTICA</t>
  </si>
  <si>
    <t>AGENCIA DE BOCAS DEL TORO</t>
  </si>
  <si>
    <t>DIRECCION REGIONAL DE CHIRIQUI</t>
  </si>
  <si>
    <t>DEPARTAMENTO DE PRESUPUESTO</t>
  </si>
  <si>
    <t>DEPARTAMENTO DE BIENES PATRIMONIALES</t>
  </si>
  <si>
    <t>PROGRAMA DE FERIAS</t>
  </si>
  <si>
    <t>DEPARTAMENTO DE PROVEEDURIA</t>
  </si>
  <si>
    <t>SECCION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</si>
</sst>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B/.&quot;* #,##0.00_-;\-&quot;B/.&quot;* #,##0.00_-;_-&quot;B/.&quot;* &quot;-&quot;??_-;_-@_-"/>
    <numFmt numFmtId="164" formatCode="##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49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3" fillId="0" borderId="0" xfId="1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47625</xdr:rowOff>
    </xdr:from>
    <xdr:to>
      <xdr:col>2</xdr:col>
      <xdr:colOff>161924</xdr:colOff>
      <xdr:row>3</xdr:row>
      <xdr:rowOff>124206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09F4B42-94A7-40D9-A191-F6FA15C0A2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292"/>
        <a:stretch/>
      </xdr:blipFill>
      <xdr:spPr>
        <a:xfrm>
          <a:off x="180975" y="47625"/>
          <a:ext cx="2809874" cy="648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3D914-36CB-4B2D-9069-719B49D4790F}">
  <sheetPr>
    <pageSetUpPr fitToPage="1"/>
  </sheetPr>
  <dimension ref="A1:J15"/>
  <sheetViews>
    <sheetView tabSelected="1" workbookViewId="0">
      <selection sqref="A1:J15"/>
    </sheetView>
  </sheetViews>
  <sheetFormatPr baseColWidth="10" defaultRowHeight="14.25" x14ac:dyDescent="0.2"/>
  <cols>
    <col min="1" max="1" width="19.85546875" style="8" bestFit="1" customWidth="1"/>
    <col min="2" max="2" width="22.5703125" style="8" bestFit="1" customWidth="1"/>
    <col min="3" max="3" width="20.7109375" style="17" bestFit="1" customWidth="1"/>
    <col min="4" max="4" width="23.42578125" style="17" bestFit="1" customWidth="1"/>
    <col min="5" max="5" width="14.42578125" style="17" customWidth="1"/>
    <col min="6" max="6" width="17.42578125" style="17" bestFit="1" customWidth="1"/>
    <col min="7" max="7" width="16.85546875" style="17" bestFit="1" customWidth="1"/>
    <col min="8" max="8" width="13" style="18" bestFit="1" customWidth="1"/>
    <col min="9" max="9" width="46.140625" style="17" bestFit="1" customWidth="1"/>
    <col min="10" max="10" width="40" style="17" bestFit="1" customWidth="1"/>
    <col min="11" max="16384" width="11.42578125" style="5"/>
  </cols>
  <sheetData>
    <row r="1" spans="1:10" ht="15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5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5" x14ac:dyDescent="0.2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1"/>
      <c r="B4" s="1"/>
      <c r="C4" s="9"/>
      <c r="D4" s="9"/>
      <c r="E4" s="9"/>
      <c r="F4" s="9"/>
      <c r="G4" s="9"/>
      <c r="H4" s="10"/>
      <c r="I4" s="9"/>
      <c r="J4" s="9"/>
    </row>
    <row r="5" spans="1:10" ht="26.25" customHeight="1" x14ac:dyDescent="0.2">
      <c r="A5" s="2" t="s">
        <v>2</v>
      </c>
      <c r="B5" s="2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  <c r="I5" s="11" t="s">
        <v>10</v>
      </c>
      <c r="J5" s="11" t="s">
        <v>11</v>
      </c>
    </row>
    <row r="6" spans="1:10" ht="24.95" customHeight="1" x14ac:dyDescent="0.2">
      <c r="A6" s="6" t="s">
        <v>12</v>
      </c>
      <c r="B6" s="3"/>
      <c r="C6" s="13" t="s">
        <v>38</v>
      </c>
      <c r="D6" s="14" t="str">
        <f>"DE LEON"</f>
        <v>DE LEON</v>
      </c>
      <c r="E6" s="13" t="s">
        <v>48</v>
      </c>
      <c r="F6" s="15">
        <v>28492</v>
      </c>
      <c r="G6" s="15">
        <v>44622</v>
      </c>
      <c r="H6" s="16">
        <v>2300</v>
      </c>
      <c r="I6" s="13" t="s">
        <v>64</v>
      </c>
      <c r="J6" s="14" t="s">
        <v>70</v>
      </c>
    </row>
    <row r="7" spans="1:10" ht="24.95" customHeight="1" x14ac:dyDescent="0.2">
      <c r="A7" s="6" t="s">
        <v>13</v>
      </c>
      <c r="B7" s="7"/>
      <c r="C7" s="13" t="s">
        <v>39</v>
      </c>
      <c r="D7" s="14" t="s">
        <v>30</v>
      </c>
      <c r="E7" s="13" t="s">
        <v>49</v>
      </c>
      <c r="F7" s="15">
        <v>25543</v>
      </c>
      <c r="G7" s="15">
        <v>44622</v>
      </c>
      <c r="H7" s="16">
        <v>1000</v>
      </c>
      <c r="I7" s="13" t="s">
        <v>65</v>
      </c>
      <c r="J7" s="14" t="s">
        <v>71</v>
      </c>
    </row>
    <row r="8" spans="1:10" ht="24.95" customHeight="1" x14ac:dyDescent="0.2">
      <c r="A8" s="6" t="s">
        <v>23</v>
      </c>
      <c r="B8" s="3" t="s">
        <v>16</v>
      </c>
      <c r="C8" s="13" t="s">
        <v>40</v>
      </c>
      <c r="D8" s="14" t="s">
        <v>31</v>
      </c>
      <c r="E8" s="13" t="s">
        <v>50</v>
      </c>
      <c r="F8" s="15" t="s">
        <v>58</v>
      </c>
      <c r="G8" s="15">
        <v>44622</v>
      </c>
      <c r="H8" s="16">
        <v>600</v>
      </c>
      <c r="I8" s="13" t="s">
        <v>66</v>
      </c>
      <c r="J8" s="14" t="s">
        <v>72</v>
      </c>
    </row>
    <row r="9" spans="1:10" ht="24.95" customHeight="1" x14ac:dyDescent="0.2">
      <c r="A9" s="6" t="s">
        <v>14</v>
      </c>
      <c r="B9" s="3"/>
      <c r="C9" s="13" t="s">
        <v>41</v>
      </c>
      <c r="D9" s="14" t="s">
        <v>32</v>
      </c>
      <c r="E9" s="13" t="s">
        <v>51</v>
      </c>
      <c r="F9" s="15" t="s">
        <v>59</v>
      </c>
      <c r="G9" s="15">
        <v>44622</v>
      </c>
      <c r="H9" s="16">
        <v>600</v>
      </c>
      <c r="I9" s="13" t="s">
        <v>67</v>
      </c>
      <c r="J9" s="14" t="s">
        <v>73</v>
      </c>
    </row>
    <row r="10" spans="1:10" ht="24.95" customHeight="1" x14ac:dyDescent="0.2">
      <c r="A10" s="6" t="s">
        <v>24</v>
      </c>
      <c r="B10" s="3" t="s">
        <v>17</v>
      </c>
      <c r="C10" s="13" t="s">
        <v>42</v>
      </c>
      <c r="D10" s="14" t="s">
        <v>33</v>
      </c>
      <c r="E10" s="13" t="s">
        <v>52</v>
      </c>
      <c r="F10" s="15" t="s">
        <v>60</v>
      </c>
      <c r="G10" s="15">
        <v>44622</v>
      </c>
      <c r="H10" s="16">
        <v>600</v>
      </c>
      <c r="I10" s="13" t="s">
        <v>67</v>
      </c>
      <c r="J10" s="14" t="s">
        <v>74</v>
      </c>
    </row>
    <row r="11" spans="1:10" ht="34.5" customHeight="1" x14ac:dyDescent="0.2">
      <c r="A11" s="6" t="s">
        <v>25</v>
      </c>
      <c r="B11" s="3" t="s">
        <v>18</v>
      </c>
      <c r="C11" s="13" t="s">
        <v>43</v>
      </c>
      <c r="D11" s="14" t="s">
        <v>34</v>
      </c>
      <c r="E11" s="13" t="s">
        <v>53</v>
      </c>
      <c r="F11" s="15" t="s">
        <v>61</v>
      </c>
      <c r="G11" s="15">
        <v>44636</v>
      </c>
      <c r="H11" s="16">
        <v>950</v>
      </c>
      <c r="I11" s="13" t="s">
        <v>68</v>
      </c>
      <c r="J11" s="14" t="s">
        <v>75</v>
      </c>
    </row>
    <row r="12" spans="1:10" ht="24.95" customHeight="1" x14ac:dyDescent="0.2">
      <c r="A12" s="6" t="s">
        <v>26</v>
      </c>
      <c r="B12" s="3" t="s">
        <v>19</v>
      </c>
      <c r="C12" s="13" t="s">
        <v>44</v>
      </c>
      <c r="D12" s="14" t="s">
        <v>29</v>
      </c>
      <c r="E12" s="13" t="s">
        <v>54</v>
      </c>
      <c r="F12" s="15" t="s">
        <v>62</v>
      </c>
      <c r="G12" s="15">
        <v>44636</v>
      </c>
      <c r="H12" s="16">
        <v>600</v>
      </c>
      <c r="I12" s="13" t="s">
        <v>67</v>
      </c>
      <c r="J12" s="14" t="s">
        <v>76</v>
      </c>
    </row>
    <row r="13" spans="1:10" ht="26.25" customHeight="1" x14ac:dyDescent="0.2">
      <c r="A13" s="6" t="s">
        <v>27</v>
      </c>
      <c r="B13" s="3" t="s">
        <v>20</v>
      </c>
      <c r="C13" s="13" t="s">
        <v>45</v>
      </c>
      <c r="D13" s="14" t="s">
        <v>35</v>
      </c>
      <c r="E13" s="13" t="s">
        <v>55</v>
      </c>
      <c r="F13" s="15">
        <v>26706</v>
      </c>
      <c r="G13" s="15">
        <v>44636</v>
      </c>
      <c r="H13" s="16">
        <v>1000</v>
      </c>
      <c r="I13" s="13" t="s">
        <v>69</v>
      </c>
      <c r="J13" s="14" t="s">
        <v>77</v>
      </c>
    </row>
    <row r="14" spans="1:10" ht="29.25" customHeight="1" x14ac:dyDescent="0.2">
      <c r="A14" s="6" t="s">
        <v>15</v>
      </c>
      <c r="B14" s="3"/>
      <c r="C14" s="13" t="s">
        <v>46</v>
      </c>
      <c r="D14" s="14" t="s">
        <v>36</v>
      </c>
      <c r="E14" s="13" t="s">
        <v>56</v>
      </c>
      <c r="F14" s="15">
        <v>32547</v>
      </c>
      <c r="G14" s="15">
        <v>44636</v>
      </c>
      <c r="H14" s="16">
        <v>600</v>
      </c>
      <c r="I14" s="13" t="s">
        <v>67</v>
      </c>
      <c r="J14" s="14" t="s">
        <v>78</v>
      </c>
    </row>
    <row r="15" spans="1:10" ht="30.75" customHeight="1" x14ac:dyDescent="0.2">
      <c r="A15" s="6" t="s">
        <v>28</v>
      </c>
      <c r="B15" s="3" t="s">
        <v>21</v>
      </c>
      <c r="C15" s="13" t="s">
        <v>47</v>
      </c>
      <c r="D15" s="14" t="s">
        <v>37</v>
      </c>
      <c r="E15" s="13" t="s">
        <v>57</v>
      </c>
      <c r="F15" s="15" t="s">
        <v>63</v>
      </c>
      <c r="G15" s="15">
        <v>44636</v>
      </c>
      <c r="H15" s="16">
        <v>600</v>
      </c>
      <c r="I15" s="13" t="s">
        <v>67</v>
      </c>
      <c r="J15" s="14" t="s">
        <v>76</v>
      </c>
    </row>
  </sheetData>
  <mergeCells count="3">
    <mergeCell ref="A1:J1"/>
    <mergeCell ref="A2:J2"/>
    <mergeCell ref="A3:J3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Darling Nuñez</dc:creator>
  <cp:lastModifiedBy>Darling Nuñez</cp:lastModifiedBy>
  <cp:lastPrinted>2022-04-04T17:22:20Z</cp:lastPrinted>
  <dcterms:created xsi:type="dcterms:W3CDTF">2021-09-01T16:25:47Z</dcterms:created>
  <dcterms:modified xsi:type="dcterms:W3CDTF">2022-04-04T17:22:29Z</dcterms:modified>
</cp:coreProperties>
</file>